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BD2F5719-150A-454F-BE76-C117FBE6782B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<sst xmlns="http://schemas.openxmlformats.org/spreadsheetml/2006/main" count="17" uniqueCount="17">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</sst>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L22" sqref="L22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3260254789.3300004</v>
      </c>
      <c r="D10" s="13">
        <v>315242815.26000011</v>
      </c>
      <c r="E10" s="12">
        <f>C10+D10</f>
        <v>3575497604.5900006</v>
      </c>
      <c r="F10" s="13">
        <v>2338561482.6900001</v>
      </c>
      <c r="G10" s="12">
        <v>2229454680.3899999</v>
      </c>
      <c r="H10" s="14">
        <f>E10-F10</f>
        <v>1236936121.9000006</v>
      </c>
    </row>
    <row r="11" spans="2:8" ht="24" x14ac:dyDescent="0.2">
      <c r="B11" s="7" t="s">
        <v>14</v>
      </c>
      <c r="C11" s="12">
        <v>499616138.76999998</v>
      </c>
      <c r="D11" s="13">
        <v>76639682.530000001</v>
      </c>
      <c r="E11" s="12">
        <f>C11+D11</f>
        <v>576255821.29999995</v>
      </c>
      <c r="F11" s="13">
        <v>572255821.30000007</v>
      </c>
      <c r="G11" s="12">
        <v>562255821.30000007</v>
      </c>
      <c r="H11" s="14">
        <f>E11-F11</f>
        <v>3999999.9999998808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3759870928.1000004</v>
      </c>
      <c r="D13" s="19">
        <f>SUM(D10:D11)</f>
        <v>391882497.79000008</v>
      </c>
      <c r="E13" s="18">
        <f>C13+D13</f>
        <v>4151753425.8900003</v>
      </c>
      <c r="F13" s="19">
        <f>SUM(F10:F11)</f>
        <v>2910817303.9900002</v>
      </c>
      <c r="G13" s="18">
        <f>SUM(G10:G11)</f>
        <v>2791710501.6900001</v>
      </c>
      <c r="H13" s="20">
        <f>E13-F13</f>
        <v>1240936121.9000001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2024-07-17T18:59:43Z</cp:lastPrinted>
  <dcterms:created xsi:type="dcterms:W3CDTF">2019-12-04T17:36:14Z</dcterms:created>
  <dcterms:modified xsi:type="dcterms:W3CDTF">2024-07-17T19:00:14Z</dcterms:modified>
</cp:coreProperties>
</file>